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campus.sharepoint.com/sites/camp-rve/160NSG/Ouderbijdrage/2026-2027/"/>
    </mc:Choice>
  </mc:AlternateContent>
  <xr:revisionPtr revIDLastSave="30" documentId="8_{AB1DD518-69CA-4F3A-8FDB-4B92E3500433}" xr6:coauthVersionLast="47" xr6:coauthVersionMax="47" xr10:uidLastSave="{F75769EB-6BF2-4CB1-8741-2C4186B4CFA5}"/>
  <bookViews>
    <workbookView xWindow="28680" yWindow="1230" windowWidth="29040" windowHeight="15720" xr2:uid="{70FE3F8F-6D69-40F4-838D-A19DE5D224D4}"/>
  </bookViews>
  <sheets>
    <sheet name="26-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D5" i="1"/>
  <c r="E5" i="1"/>
  <c r="F5" i="1"/>
  <c r="G5" i="1"/>
  <c r="H5" i="1"/>
  <c r="I5" i="1"/>
  <c r="J5" i="1"/>
  <c r="K5" i="1"/>
  <c r="L5" i="1"/>
  <c r="M5" i="1"/>
  <c r="N5" i="1"/>
  <c r="B5" i="1"/>
  <c r="C6" i="1" l="1"/>
  <c r="D6" i="1"/>
  <c r="E6" i="1"/>
  <c r="F6" i="1"/>
  <c r="G6" i="1"/>
  <c r="H6" i="1"/>
  <c r="J6" i="1"/>
  <c r="K6" i="1"/>
  <c r="L6" i="1"/>
  <c r="M6" i="1"/>
  <c r="N6" i="1"/>
  <c r="I6" i="1"/>
  <c r="B6" i="1"/>
</calcChain>
</file>

<file path=xl/sharedStrings.xml><?xml version="1.0" encoding="utf-8"?>
<sst xmlns="http://schemas.openxmlformats.org/spreadsheetml/2006/main" count="32" uniqueCount="20">
  <si>
    <t>B1 THV</t>
  </si>
  <si>
    <t>Omschrijving</t>
  </si>
  <si>
    <t>Bedrag</t>
  </si>
  <si>
    <r>
      <t xml:space="preserve">NSG Xtra fonds
</t>
    </r>
    <r>
      <rPr>
        <i/>
        <sz val="11"/>
        <color theme="1"/>
        <rFont val="Calibri"/>
        <family val="2"/>
        <scheme val="minor"/>
      </rPr>
      <t>- Ouders kunnen het bedrag zelf aanpassen</t>
    </r>
  </si>
  <si>
    <t>B1 Gym</t>
  </si>
  <si>
    <t>B2 THV</t>
  </si>
  <si>
    <t>B2 Gym</t>
  </si>
  <si>
    <t>Havo 3</t>
  </si>
  <si>
    <t>Havo 4</t>
  </si>
  <si>
    <t>VWO 6</t>
  </si>
  <si>
    <t>VWO 5</t>
  </si>
  <si>
    <t>VWO 4</t>
  </si>
  <si>
    <t>VWO 3</t>
  </si>
  <si>
    <t>Eventueel extra aan te vinken:</t>
  </si>
  <si>
    <t>VMBO T3</t>
  </si>
  <si>
    <t>VMBO T4</t>
  </si>
  <si>
    <t>Havo 5</t>
  </si>
  <si>
    <r>
      <t xml:space="preserve">Klassenactiviteiten
</t>
    </r>
    <r>
      <rPr>
        <i/>
        <sz val="11"/>
        <color theme="1"/>
        <rFont val="Calibri"/>
        <family val="2"/>
        <scheme val="minor"/>
      </rPr>
      <t>- Introductie 
- Mentoractiviteiten 
- Jaarafsluiting /voor examenklassen laatste lesdag</t>
    </r>
  </si>
  <si>
    <t>Ouderbijdrage 26-27</t>
  </si>
  <si>
    <t>Workshops/Excursies/Voorstelling/activiteitendagen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</si>
</sst>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2" fillId="0" borderId="0" xfId="0" applyFont="1"/>
    <xf numFmtId="16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6DF2E-68AD-48F5-A8B6-53D11B07B24E}">
  <sheetPr>
    <pageSetUpPr fitToPage="1"/>
  </sheetPr>
  <dimension ref="A1:N12"/>
  <sheetViews>
    <sheetView tabSelected="1" zoomScaleNormal="100" workbookViewId="0">
      <selection activeCell="A12" sqref="A12"/>
    </sheetView>
  </sheetViews>
  <sheetFormatPr defaultRowHeight="15" x14ac:dyDescent="0.25"/>
  <cols>
    <col min="1" max="1" width="48.85546875" customWidth="1"/>
    <col min="2" max="2" width="9.5703125" customWidth="1"/>
  </cols>
  <sheetData>
    <row r="1" spans="1:14" x14ac:dyDescent="0.25">
      <c r="A1" s="3" t="s">
        <v>18</v>
      </c>
      <c r="B1" t="s">
        <v>0</v>
      </c>
      <c r="C1" t="s">
        <v>4</v>
      </c>
      <c r="D1" t="s">
        <v>5</v>
      </c>
      <c r="E1" t="s">
        <v>6</v>
      </c>
      <c r="F1" t="s">
        <v>14</v>
      </c>
      <c r="G1" t="s">
        <v>15</v>
      </c>
      <c r="H1" t="s">
        <v>7</v>
      </c>
      <c r="I1" t="s">
        <v>8</v>
      </c>
      <c r="J1" t="s">
        <v>16</v>
      </c>
      <c r="K1" t="s">
        <v>12</v>
      </c>
      <c r="L1" t="s">
        <v>11</v>
      </c>
      <c r="M1" t="s">
        <v>10</v>
      </c>
      <c r="N1" t="s">
        <v>9</v>
      </c>
    </row>
    <row r="3" spans="1:14" x14ac:dyDescent="0.25">
      <c r="A3" t="s">
        <v>1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2</v>
      </c>
      <c r="H3" t="s">
        <v>2</v>
      </c>
      <c r="I3" t="s">
        <v>2</v>
      </c>
      <c r="J3" t="s">
        <v>2</v>
      </c>
      <c r="K3" t="s">
        <v>2</v>
      </c>
      <c r="L3" t="s">
        <v>2</v>
      </c>
      <c r="M3" t="s">
        <v>2</v>
      </c>
      <c r="N3" t="s">
        <v>2</v>
      </c>
    </row>
    <row r="4" spans="1:14" ht="60" x14ac:dyDescent="0.25">
      <c r="A4" s="1" t="s">
        <v>17</v>
      </c>
      <c r="B4" s="2">
        <v>40</v>
      </c>
      <c r="C4" s="2">
        <v>40</v>
      </c>
      <c r="D4" s="2">
        <v>70</v>
      </c>
      <c r="E4" s="2">
        <v>70</v>
      </c>
      <c r="F4" s="2">
        <v>35</v>
      </c>
      <c r="G4" s="2">
        <v>65</v>
      </c>
      <c r="H4" s="2">
        <v>35</v>
      </c>
      <c r="I4" s="2">
        <v>35</v>
      </c>
      <c r="J4" s="2">
        <v>65</v>
      </c>
      <c r="K4" s="2">
        <v>35</v>
      </c>
      <c r="L4" s="2">
        <v>35</v>
      </c>
      <c r="M4" s="2">
        <v>35</v>
      </c>
      <c r="N4" s="2">
        <v>65</v>
      </c>
    </row>
    <row r="5" spans="1:14" x14ac:dyDescent="0.25">
      <c r="A5" t="s">
        <v>19</v>
      </c>
      <c r="B5" s="4">
        <f>100-B4</f>
        <v>60</v>
      </c>
      <c r="C5" s="4">
        <f t="shared" ref="C5:N5" si="0">100-C4</f>
        <v>60</v>
      </c>
      <c r="D5" s="4">
        <f t="shared" si="0"/>
        <v>30</v>
      </c>
      <c r="E5" s="4">
        <f t="shared" si="0"/>
        <v>30</v>
      </c>
      <c r="F5" s="4">
        <f t="shared" si="0"/>
        <v>65</v>
      </c>
      <c r="G5" s="4">
        <f t="shared" si="0"/>
        <v>35</v>
      </c>
      <c r="H5" s="4">
        <f t="shared" si="0"/>
        <v>65</v>
      </c>
      <c r="I5" s="4">
        <f t="shared" si="0"/>
        <v>65</v>
      </c>
      <c r="J5" s="4">
        <f t="shared" si="0"/>
        <v>35</v>
      </c>
      <c r="K5" s="4">
        <f t="shared" si="0"/>
        <v>65</v>
      </c>
      <c r="L5" s="4">
        <f t="shared" si="0"/>
        <v>65</v>
      </c>
      <c r="M5" s="4">
        <f t="shared" si="0"/>
        <v>65</v>
      </c>
      <c r="N5" s="4">
        <f t="shared" si="0"/>
        <v>35</v>
      </c>
    </row>
    <row r="6" spans="1:14" x14ac:dyDescent="0.25">
      <c r="B6" s="2">
        <f t="shared" ref="B6:N6" si="1">SUM(B4:B5)</f>
        <v>100</v>
      </c>
      <c r="C6" s="2">
        <f t="shared" si="1"/>
        <v>100</v>
      </c>
      <c r="D6" s="2">
        <f t="shared" si="1"/>
        <v>100</v>
      </c>
      <c r="E6" s="2">
        <f t="shared" si="1"/>
        <v>100</v>
      </c>
      <c r="F6" s="2">
        <f t="shared" si="1"/>
        <v>100</v>
      </c>
      <c r="G6" s="2">
        <f t="shared" si="1"/>
        <v>100</v>
      </c>
      <c r="H6" s="2">
        <f t="shared" si="1"/>
        <v>100</v>
      </c>
      <c r="I6" s="2">
        <f t="shared" si="1"/>
        <v>100</v>
      </c>
      <c r="J6" s="2">
        <f t="shared" si="1"/>
        <v>100</v>
      </c>
      <c r="K6" s="2">
        <f t="shared" si="1"/>
        <v>100</v>
      </c>
      <c r="L6" s="2">
        <f t="shared" si="1"/>
        <v>100</v>
      </c>
      <c r="M6" s="2">
        <f t="shared" si="1"/>
        <v>100</v>
      </c>
      <c r="N6" s="2">
        <f t="shared" si="1"/>
        <v>100</v>
      </c>
    </row>
    <row r="8" spans="1:14" x14ac:dyDescent="0.25">
      <c r="A8" s="3" t="s">
        <v>13</v>
      </c>
    </row>
    <row r="9" spans="1:14" ht="30" x14ac:dyDescent="0.25">
      <c r="A9" s="1" t="s">
        <v>3</v>
      </c>
      <c r="B9" s="2">
        <v>10</v>
      </c>
      <c r="C9" s="2">
        <v>10</v>
      </c>
      <c r="D9" s="2">
        <v>10</v>
      </c>
      <c r="E9" s="2">
        <v>10</v>
      </c>
      <c r="F9" s="2">
        <v>10</v>
      </c>
      <c r="G9" s="2">
        <v>10</v>
      </c>
      <c r="H9" s="2">
        <v>10</v>
      </c>
      <c r="I9" s="2">
        <v>10</v>
      </c>
      <c r="J9" s="2">
        <v>10</v>
      </c>
      <c r="K9" s="2">
        <v>10</v>
      </c>
      <c r="L9" s="2">
        <v>10</v>
      </c>
      <c r="M9" s="2">
        <v>10</v>
      </c>
      <c r="N9" s="2">
        <v>10</v>
      </c>
    </row>
    <row r="12" spans="1:14" x14ac:dyDescent="0.25">
      <c r="B12" s="2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A3FD6CE2E7474284A129B4D9DFFF8F" ma:contentTypeVersion="4" ma:contentTypeDescription="Een nieuw document maken." ma:contentTypeScope="" ma:versionID="2bd35b6cdba278c03f44ca8943c165a9">
  <xsd:schema xmlns:xsd="http://www.w3.org/2001/XMLSchema" xmlns:xs="http://www.w3.org/2001/XMLSchema" xmlns:p="http://schemas.microsoft.com/office/2006/metadata/properties" xmlns:ns2="fe0c7668-737a-46f3-813c-474329f5e7a9" targetNamespace="http://schemas.microsoft.com/office/2006/metadata/properties" ma:root="true" ma:fieldsID="3de909fddea476e1888acf0a7bfae5bf" ns2:_="">
    <xsd:import namespace="fe0c7668-737a-46f3-813c-474329f5e7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c7668-737a-46f3-813c-474329f5e7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722A8E-1AD4-4C43-A3C9-10B8D7E866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97C1D7-5E5D-4912-8AF8-DAA3F96D7B18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fe0c7668-737a-46f3-813c-474329f5e7a9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57FBA88-3B67-483E-972D-DE2B1E7CB6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0c7668-737a-46f3-813c-474329f5e7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Niek Wijers</dc:creator>
  <cp:lastModifiedBy>Irma Berning - Verriet</cp:lastModifiedBy>
  <cp:lastPrinted>2026-06-01T09:43:42Z</cp:lastPrinted>
  <dcterms:created xsi:type="dcterms:W3CDTF">2023-10-27T10:18:27Z</dcterms:created>
  <dcterms:modified xsi:type="dcterms:W3CDTF">2026-06-01T09:43:46Z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0x0101008DA3FD6CE2E7474284A129B4D9DFFF8F</vt:lpwstr>
  </property>
</Properties>
</file>